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40dd68765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الطلبات" sheetId="1" r:id="R44e4af4de8e84041"/>
    <x:sheet xmlns:r="http://schemas.openxmlformats.org/officeDocument/2006/relationships" name="الفواتير" sheetId="2" r:id="R79b11459a5f64a7b"/>
    <x:sheet xmlns:r="http://schemas.openxmlformats.org/officeDocument/2006/relationships" name="حسابات العملاء" sheetId="3" r:id="R4edaa64a18a64641"/>
    <x:sheet xmlns:r="http://schemas.openxmlformats.org/officeDocument/2006/relationships" name="العمال" sheetId="4" r:id="Rbc3a34dbed8f4051"/>
    <x:sheet xmlns:r="http://schemas.openxmlformats.org/officeDocument/2006/relationships" name="التعديلات" sheetId="5" r:id="R3b2e0c79e3c34ee3"/>
    <x:sheet xmlns:r="http://schemas.openxmlformats.org/officeDocument/2006/relationships" name="حسابات أخرى" sheetId="6" r:id="R28196671663044e9"/>
    <x:sheet xmlns:r="http://schemas.openxmlformats.org/officeDocument/2006/relationships" name="المهام" sheetId="7" r:id="Rcd836313146d4e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.00"/>
  </x:numFmts>
  <x:fonts count="2">
    <x:font>
      <x:sz val="11"/>
      <x:name val="Carlito"/>
    </x:font>
    <x:font>
      <x:b/>
      <x:sz val="12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365C"/>
      </x:patternFill>
    </x:fill>
    <x:fill>
      <x:patternFill patternType="solid">
        <x:fgColor rgb="FF1F365C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horizontal="center" wrapText="1"/>
    </x:xf>
    <x:xf numFmtId="200" fontId="0" fillId="0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1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horizontal="center" wrapText="1"/>
    </x:xf>
    <x:xf numFmtId="201" fontId="0" fillId="0" borderId="0" xfId="0" applyNumberFormat="1" applyFont="1" applyFill="1" applyBorder="1" applyAlignment="1">
      <x:alignment horizontal="center" vertical="center" wrapText="1"/>
    </x:xf>
    <x:xf numFmtId="201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horizontal="center" wrapText="1"/>
    </x:xf>
    <x:xf numFmtId="201" fontId="0" fillId="0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center" wrapText="1"/>
    </x:xf>
    <x:xf numFmtId="0" fontId="1" fillId="3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d8b62721647bb" /><Relationship Type="http://schemas.openxmlformats.org/officeDocument/2006/relationships/theme" Target="/xl/theme/theme1.xml" Id="R3d6cea6f127e47f4" /><Relationship Type="http://schemas.openxmlformats.org/officeDocument/2006/relationships/sharedStrings" Target="/xl/sharedStrings.xml" Id="R90421adb2dec4314" /><Relationship Type="http://schemas.openxmlformats.org/officeDocument/2006/relationships/worksheet" Target="/xl/worksheets/sheet1.xml" Id="R44e4af4de8e84041" /><Relationship Type="http://schemas.openxmlformats.org/officeDocument/2006/relationships/worksheet" Target="/xl/worksheets/sheet2.xml" Id="R79b11459a5f64a7b" /><Relationship Type="http://schemas.openxmlformats.org/officeDocument/2006/relationships/worksheet" Target="/xl/worksheets/sheet3.xml" Id="R4edaa64a18a64641" /><Relationship Type="http://schemas.openxmlformats.org/officeDocument/2006/relationships/worksheet" Target="/xl/worksheets/sheet4.xml" Id="Rbc3a34dbed8f4051" /><Relationship Type="http://schemas.openxmlformats.org/officeDocument/2006/relationships/worksheet" Target="/xl/worksheets/sheet5.xml" Id="R3b2e0c79e3c34ee3" /><Relationship Type="http://schemas.openxmlformats.org/officeDocument/2006/relationships/worksheet" Target="/xl/worksheets/sheet6.xml" Id="R28196671663044e9" /><Relationship Type="http://schemas.openxmlformats.org/officeDocument/2006/relationships/worksheet" Target="/xl/worksheets/sheet7.xml" Id="Rcd836313146d4ea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0" hidden="0" customWidth="1"/>
    <x:col min="3" max="3" width="17" hidden="0" customWidth="1"/>
    <x:col min="4" max="4" width="11.630000114440918" hidden="0" customWidth="1"/>
    <x:col min="5" max="5" width="11.380000114440918" hidden="0" customWidth="1"/>
    <x:col min="6" max="6" width="11.75" hidden="0" customWidth="1"/>
    <x:col min="7" max="7" width="13.5" hidden="0" customWidth="1"/>
    <x:col min="8" max="8" width="6.880000114440918" hidden="0" customWidth="1"/>
    <x:col min="9" max="9" width="6.380000114440918" hidden="0" customWidth="1"/>
    <x:col min="10" max="10" width="9.380000114440918" hidden="0" customWidth="1"/>
    <x:col min="11" max="11" width="16" hidden="0" customWidth="1"/>
    <x:col min="12" max="12" width="16" hidden="0" customWidth="1"/>
    <x:col min="13" max="13" width="16" hidden="0" customWidth="1"/>
    <x:col min="14" max="14" width="18" hidden="0" customWidth="1"/>
  </x:cols>
  <x:sheetData>
    <x:row r="1">
      <x:c r="A1" s="6" t="str">
        <x:v>رقم الطلب</x:v>
      </x:c>
      <x:c r="B1" s="6" t="str">
        <x:v>اسم العميل</x:v>
      </x:c>
      <x:c r="C1" s="6" t="str">
        <x:v>رقم الجوال</x:v>
      </x:c>
      <x:c r="D1" s="6" t="str">
        <x:v>نوع القطعة</x:v>
      </x:c>
      <x:c r="E1" s="6" t="str">
        <x:v>الحالة</x:v>
      </x:c>
      <x:c r="F1" s="6" t="str">
        <x:v>تاريخ العمل</x:v>
      </x:c>
      <x:c r="G1" s="6" t="str">
        <x:v>تاريخ التسليم</x:v>
      </x:c>
      <x:c r="H1" s="6" t="str">
        <x:v>الطول</x:v>
      </x:c>
      <x:c r="I1" s="6" t="str">
        <x:v>الكتف</x:v>
      </x:c>
      <x:c r="J1" s="6" t="str">
        <x:v>طول اليد</x:v>
      </x:c>
      <x:c r="K1" s="6" t="str">
        <x:v>نوع الكفة</x:v>
      </x:c>
      <x:c r="L1" s="6" t="str">
        <x:v>نوع الجلابية</x:v>
      </x:c>
      <x:c r="M1" s="6" t="str">
        <x:v>اللياقة</x:v>
      </x:c>
      <x:c r="N1" s="39" t="str">
        <x:v>مقاس الكفة (سم)</x:v>
      </x:c>
    </x:row>
    <x:row r="2">
      <x:c r="A2" s="18" t="str">
        <x:v>ORD-JIZ-00001</x:v>
      </x:c>
      <x:c r="B2" s="18" t="str">
        <x:v>محمد أحمد</x:v>
      </x:c>
      <x:c r="C2" s="18" t="str">
        <x:v>966500000001</x:v>
      </x:c>
      <x:c r="D2" s="18" t="str">
        <x:v>جلابية</x:v>
      </x:c>
      <x:c r="E2" s="18" t="str">
        <x:v>الجديد</x:v>
      </x:c>
      <x:c r="F2" s="19" t="n">
        <x:v>46260</x:v>
      </x:c>
      <x:c r="G2" s="19" t="n">
        <x:v>46260</x:v>
      </x:c>
      <x:c r="H2" s="18" t="n">
        <x:v>56</x:v>
      </x:c>
      <x:c r="I2" s="18" t="n">
        <x:v>18</x:v>
      </x:c>
      <x:c r="J2" s="18" t="n">
        <x:v>23</x:v>
      </x:c>
      <x:c r="K2" s="18" t="str">
        <x:v>برمة</x:v>
      </x:c>
      <x:c r="L2" s="18" t="str">
        <x:v>خليجية</x:v>
      </x:c>
      <x:c r="M2" s="18" t="str"/>
      <x:c r="N2" t="n">
        <x:v>5</x:v>
      </x:c>
    </x:row>
    <x:row r="3">
      <x:c r="A3" s="18" t="str">
        <x:v>ORD-JIZ-00002</x:v>
      </x:c>
      <x:c r="B3" s="18" t="str">
        <x:v>علي حسن</x:v>
      </x:c>
      <x:c r="C3" s="18" t="str">
        <x:v>966500000002</x:v>
      </x:c>
      <x:c r="D3" s="18" t="str">
        <x:v>عراقي</x:v>
      </x:c>
      <x:c r="E3" s="18" t="str">
        <x:v>في المشغل</x:v>
      </x:c>
      <x:c r="F3" s="19" t="n">
        <x:v>46260</x:v>
      </x:c>
      <x:c r="G3" s="19" t="n">
        <x:v>46260</x:v>
      </x:c>
      <x:c r="H3" s="18" t="n">
        <x:v>57</x:v>
      </x:c>
      <x:c r="I3" s="18" t="n">
        <x:v>19</x:v>
      </x:c>
      <x:c r="J3" s="18" t="n">
        <x:v>24</x:v>
      </x:c>
      <x:c r="K3" s="18" t="str">
        <x:v>كفة</x:v>
      </x:c>
      <x:c r="L3" s="18" t="str"/>
      <x:c r="M3" s="18" t="str"/>
      <x:c r="N3" t="n">
        <x:v>5.5</x:v>
      </x:c>
    </x:row>
    <x:row r="4">
      <x:c r="A4" s="18" t="str">
        <x:v>ORD-JIZ-00003</x:v>
      </x:c>
      <x:c r="B4" s="18" t="str">
        <x:v>خالد عثمان</x:v>
      </x:c>
      <x:c r="C4" s="18" t="str">
        <x:v>966500000003</x:v>
      </x:c>
      <x:c r="D4" s="18" t="str">
        <x:v>سروال</x:v>
      </x:c>
      <x:c r="E4" s="18" t="str">
        <x:v>الجاهز</x:v>
      </x:c>
      <x:c r="F4" s="19" t="n">
        <x:v>46260</x:v>
      </x:c>
      <x:c r="G4" s="19" t="n">
        <x:v>46260</x:v>
      </x:c>
      <x:c r="H4" s="18" t="n">
        <x:v>41</x:v>
      </x:c>
      <x:c r="I4" s="18" t="str"/>
      <x:c r="J4" s="18" t="str"/>
      <x:c r="K4" s="18" t="str"/>
      <x:c r="L4" s="18" t="str"/>
      <x:c r="M4" s="18" t="str"/>
    </x:row>
    <x:row r="5">
      <x:c r="A5" s="18" t="str">
        <x:v>ORD-JIZ-00004</x:v>
      </x:c>
      <x:c r="B5" s="18" t="str">
        <x:v>إبراهيم عمر</x:v>
      </x:c>
      <x:c r="C5" s="18" t="str">
        <x:v>966500000004</x:v>
      </x:c>
      <x:c r="D5" s="18" t="str">
        <x:v>سديري</x:v>
      </x:c>
      <x:c r="E5" s="18" t="str">
        <x:v>الجديد</x:v>
      </x:c>
      <x:c r="F5" s="19" t="n">
        <x:v>46260</x:v>
      </x:c>
      <x:c r="G5" s="19" t="n">
        <x:v>46260</x:v>
      </x:c>
      <x:c r="H5" s="18" t="n">
        <x:v>32</x:v>
      </x:c>
      <x:c r="I5" s="18" t="n">
        <x:v>18</x:v>
      </x:c>
      <x:c r="J5" s="18" t="str"/>
      <x:c r="K5" s="18" t="str"/>
      <x:c r="L5" s="18" t="str"/>
      <x:c r="M5" s="18" t="n">
        <x:v>16</x:v>
      </x:c>
    </x:row>
    <x:row r="6">
      <x:c r="A6" s="18" t="str">
        <x:v>ORD-JIZ-00005</x:v>
      </x:c>
      <x:c r="B6" s="18" t="str">
        <x:v>عبدالله يوسف</x:v>
      </x:c>
      <x:c r="C6" s="18" t="str">
        <x:v>966500000005</x:v>
      </x:c>
      <x:c r="D6" s="18" t="str">
        <x:v>جلابية</x:v>
      </x:c>
      <x:c r="E6" s="18" t="str">
        <x:v>في المشغل</x:v>
      </x:c>
      <x:c r="F6" s="19" t="n">
        <x:v>46260</x:v>
      </x:c>
      <x:c r="G6" s="19" t="n">
        <x:v>46260</x:v>
      </x:c>
      <x:c r="H6" s="18" t="n">
        <x:v>60</x:v>
      </x:c>
      <x:c r="I6" s="18" t="n">
        <x:v>19</x:v>
      </x:c>
      <x:c r="J6" s="18" t="n">
        <x:v>23</x:v>
      </x:c>
      <x:c r="K6" s="18" t="str">
        <x:v>برمة</x:v>
      </x:c>
      <x:c r="L6" s="18" t="str">
        <x:v>حسب الطلب</x:v>
      </x:c>
      <x:c r="M6" s="18" t="str"/>
      <x:c r="N6" t="n">
        <x:v>6</x:v>
      </x:c>
    </x:row>
    <x:row r="7">
      <x:c r="A7" s="18" t="str">
        <x:v>ORD-JIZ-00006</x:v>
      </x:c>
      <x:c r="B7" s="18" t="str">
        <x:v>مصطفى صالح</x:v>
      </x:c>
      <x:c r="C7" s="18" t="str">
        <x:v>966500000006</x:v>
      </x:c>
      <x:c r="D7" s="18" t="str">
        <x:v>عراقي</x:v>
      </x:c>
      <x:c r="E7" s="18" t="str">
        <x:v>الجاهز</x:v>
      </x:c>
      <x:c r="F7" s="19" t="n">
        <x:v>46260</x:v>
      </x:c>
      <x:c r="G7" s="19" t="n">
        <x:v>46260</x:v>
      </x:c>
      <x:c r="H7" s="18" t="n">
        <x:v>61</x:v>
      </x:c>
      <x:c r="I7" s="18" t="n">
        <x:v>17</x:v>
      </x:c>
      <x:c r="J7" s="18" t="n">
        <x:v>24</x:v>
      </x:c>
      <x:c r="K7" s="18" t="str">
        <x:v>كفة</x:v>
      </x:c>
      <x:c r="L7" s="18" t="str"/>
      <x:c r="M7" s="18" t="str"/>
      <x:c r="N7" t="n">
        <x:v>5</x:v>
      </x:c>
    </x:row>
    <x:row r="8">
      <x:c r="A8" s="18" t="str">
        <x:v>ORD-JIZ-00007</x:v>
      </x:c>
      <x:c r="B8" s="18" t="str">
        <x:v>حسن عبدالرحمن</x:v>
      </x:c>
      <x:c r="C8" s="18" t="str">
        <x:v>966500000007</x:v>
      </x:c>
      <x:c r="D8" s="18" t="str">
        <x:v>سروال</x:v>
      </x:c>
      <x:c r="E8" s="18" t="str">
        <x:v>الجديد</x:v>
      </x:c>
      <x:c r="F8" s="19" t="n">
        <x:v>46260</x:v>
      </x:c>
      <x:c r="G8" s="19" t="n">
        <x:v>46260</x:v>
      </x:c>
      <x:c r="H8" s="18" t="n">
        <x:v>45</x:v>
      </x:c>
      <x:c r="I8" s="18" t="str"/>
      <x:c r="J8" s="18" t="str"/>
      <x:c r="K8" s="18" t="str"/>
      <x:c r="L8" s="18" t="str"/>
      <x:c r="M8" s="18" t="str"/>
    </x:row>
    <x:row r="9">
      <x:c r="A9" s="18" t="str">
        <x:v>ORD-JIZ-00008</x:v>
      </x:c>
      <x:c r="B9" s="18" t="str">
        <x:v>عثمان محمد</x:v>
      </x:c>
      <x:c r="C9" s="18" t="str">
        <x:v>966500000008</x:v>
      </x:c>
      <x:c r="D9" s="18" t="str">
        <x:v>سديري</x:v>
      </x:c>
      <x:c r="E9" s="18" t="str">
        <x:v>في المشغل</x:v>
      </x:c>
      <x:c r="F9" s="19" t="n">
        <x:v>46260</x:v>
      </x:c>
      <x:c r="G9" s="19" t="n">
        <x:v>46260</x:v>
      </x:c>
      <x:c r="H9" s="18" t="n">
        <x:v>36</x:v>
      </x:c>
      <x:c r="I9" s="18" t="n">
        <x:v>19</x:v>
      </x:c>
      <x:c r="J9" s="18" t="str"/>
      <x:c r="K9" s="18" t="str"/>
      <x:c r="L9" s="18" t="str"/>
      <x:c r="M9" s="18" t="n">
        <x:v>17</x:v>
      </x:c>
    </x:row>
    <x:row r="10">
      <x:c r="A10" s="18" t="str">
        <x:v>ORD-JIZ-00009</x:v>
      </x:c>
      <x:c r="B10" s="18" t="str">
        <x:v>سامي أحمد</x:v>
      </x:c>
      <x:c r="C10" s="18" t="str">
        <x:v>966500000009</x:v>
      </x:c>
      <x:c r="D10" s="18" t="str">
        <x:v>جلابية</x:v>
      </x:c>
      <x:c r="E10" s="18" t="str">
        <x:v>الجاهز</x:v>
      </x:c>
      <x:c r="F10" s="19" t="n">
        <x:v>46260</x:v>
      </x:c>
      <x:c r="G10" s="19" t="n">
        <x:v>46260</x:v>
      </x:c>
      <x:c r="H10" s="18" t="n">
        <x:v>64</x:v>
      </x:c>
      <x:c r="I10" s="18" t="n">
        <x:v>17</x:v>
      </x:c>
      <x:c r="J10" s="18" t="n">
        <x:v>23</x:v>
      </x:c>
      <x:c r="K10" s="18" t="str">
        <x:v>برمة</x:v>
      </x:c>
      <x:c r="L10" s="18" t="str">
        <x:v>سودانية</x:v>
      </x:c>
      <x:c r="M10" s="18" t="str"/>
      <x:c r="N10" t="n">
        <x:v>5.5</x:v>
      </x:c>
    </x:row>
    <x:row r="11">
      <x:c r="A11" s="18" t="str">
        <x:v>ORD-JIZ-00010</x:v>
      </x:c>
      <x:c r="B11" s="18" t="str">
        <x:v>ياسر علي</x:v>
      </x:c>
      <x:c r="C11" s="18" t="str">
        <x:v>966500000010</x:v>
      </x:c>
      <x:c r="D11" s="18" t="str">
        <x:v>عراقي</x:v>
      </x:c>
      <x:c r="E11" s="18" t="str">
        <x:v>الجديد</x:v>
      </x:c>
      <x:c r="F11" s="19" t="n">
        <x:v>46260</x:v>
      </x:c>
      <x:c r="G11" s="19" t="n">
        <x:v>46260</x:v>
      </x:c>
      <x:c r="H11" s="18" t="n">
        <x:v>65</x:v>
      </x:c>
      <x:c r="I11" s="18" t="n">
        <x:v>18</x:v>
      </x:c>
      <x:c r="J11" s="18" t="n">
        <x:v>24</x:v>
      </x:c>
      <x:c r="K11" s="18" t="str">
        <x:v>كفة</x:v>
      </x:c>
      <x:c r="L11" s="18" t="str"/>
      <x:c r="M11" s="18" t="str"/>
      <x:c r="N11" t="n">
        <x:v>6</x:v>
      </x:c>
    </x:row>
  </x:sheetData>
  <x:dataValidations count="3">
    <x:dataValidation type="list" sqref="D2:D50">
      <x:formula1>"جلابية,عراقي,سروال,سديري"</x:formula1>
    </x:dataValidation>
    <x:dataValidation type="list" sqref="E2:E50">
      <x:formula1>"الجديد,في المشغل,الجاهز"</x:formula1>
    </x:dataValidation>
    <x:dataValidation type="list" sqref="K2:K50">
      <x:formula1>"برمة,كفة"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6.630000114440918" hidden="0" customWidth="1"/>
    <x:col min="6" max="6" width="8.380000114440918" hidden="0" customWidth="1"/>
    <x:col min="7" max="7" width="8.380000114440918" hidden="0" customWidth="1"/>
    <x:col min="8" max="8" width="24" hidden="0" customWidth="1"/>
    <x:col min="9" max="9" width="9.130000114440918" hidden="0" customWidth="1"/>
  </x:cols>
  <x:sheetData>
    <x:row r="1">
      <x:c r="A1" s="6" t="str">
        <x:v>رقم الفاتورة</x:v>
      </x:c>
      <x:c r="B1" s="6" t="str">
        <x:v>رقم الطلب</x:v>
      </x:c>
      <x:c r="C1" s="6" t="str">
        <x:v>اسم العميل</x:v>
      </x:c>
      <x:c r="D1" s="6" t="str">
        <x:v>رقم الجوال</x:v>
      </x:c>
      <x:c r="E1" s="6" t="str">
        <x:v>السعر</x:v>
      </x:c>
      <x:c r="F1" s="6" t="str">
        <x:v>المدفوع</x:v>
      </x:c>
      <x:c r="G1" s="6" t="str">
        <x:v>المتبقي</x:v>
      </x:c>
      <x:c r="H1" s="6" t="str">
        <x:v>الملاحظة</x:v>
      </x:c>
      <x:c r="I1" s="6" t="str">
        <x:v>التاريخ</x:v>
      </x:c>
    </x:row>
    <x:row r="2">
      <x:c r="A2" s="18" t="str">
        <x:v>INV-JIZ-00001</x:v>
      </x:c>
      <x:c r="B2" s="18" t="str">
        <x:v>ORD-JIZ-00001</x:v>
      </x:c>
      <x:c r="C2" s="18" t="str">
        <x:v>محمد أحمد</x:v>
      </x:c>
      <x:c r="D2" s="18" t="str">
        <x:v>966500000001</x:v>
      </x:c>
      <x:c r="E2" s="30" t="n">
        <x:v>225</x:v>
      </x:c>
      <x:c r="F2" s="30" t="n">
        <x:v>110</x:v>
      </x:c>
      <x:c r="G2" s="30" t="n">
        <x:f>E2-F2</x:f>
        <x:v>115</x:v>
      </x:c>
      <x:c r="H2" s="18" t="str">
        <x:v>دفعة اختبار</x:v>
      </x:c>
      <x:c r="I2" s="19" t="n">
        <x:v>46260</x:v>
      </x:c>
    </x:row>
    <x:row r="3">
      <x:c r="A3" s="18" t="str">
        <x:v>INV-JIZ-00002</x:v>
      </x:c>
      <x:c r="B3" s="18" t="str">
        <x:v>ORD-JIZ-00002</x:v>
      </x:c>
      <x:c r="C3" s="18" t="str">
        <x:v>علي حسن</x:v>
      </x:c>
      <x:c r="D3" s="18" t="str">
        <x:v>966500000002</x:v>
      </x:c>
      <x:c r="E3" s="30" t="n">
        <x:v>250</x:v>
      </x:c>
      <x:c r="F3" s="30" t="n">
        <x:v>120</x:v>
      </x:c>
      <x:c r="G3" s="30" t="n">
        <x:f>E3-F3</x:f>
        <x:v>130</x:v>
      </x:c>
      <x:c r="H3" s="18" t="str">
        <x:v>دفعة اختبار</x:v>
      </x:c>
      <x:c r="I3" s="19" t="n">
        <x:v>46260</x:v>
      </x:c>
    </x:row>
    <x:row r="4">
      <x:c r="A4" s="18" t="str">
        <x:v>INV-JIZ-00003</x:v>
      </x:c>
      <x:c r="B4" s="18" t="str">
        <x:v>ORD-JIZ-00003</x:v>
      </x:c>
      <x:c r="C4" s="18" t="str">
        <x:v>خالد عثمان</x:v>
      </x:c>
      <x:c r="D4" s="18" t="str">
        <x:v>966500000003</x:v>
      </x:c>
      <x:c r="E4" s="30" t="n">
        <x:v>275</x:v>
      </x:c>
      <x:c r="F4" s="30" t="n">
        <x:v>275</x:v>
      </x:c>
      <x:c r="G4" s="30" t="n">
        <x:f>E4-F4</x:f>
        <x:v>0</x:v>
      </x:c>
      <x:c r="H4" s="18" t="str">
        <x:v>تم السداد بالكامل</x:v>
      </x:c>
      <x:c r="I4" s="19" t="n">
        <x:v>46260</x:v>
      </x:c>
    </x:row>
    <x:row r="5">
      <x:c r="A5" s="18" t="str">
        <x:v>INV-JIZ-00004</x:v>
      </x:c>
      <x:c r="B5" s="18" t="str">
        <x:v>ORD-JIZ-00004</x:v>
      </x:c>
      <x:c r="C5" s="18" t="str">
        <x:v>إبراهيم عمر</x:v>
      </x:c>
      <x:c r="D5" s="18" t="str">
        <x:v>966500000004</x:v>
      </x:c>
      <x:c r="E5" s="30" t="n">
        <x:v>300</x:v>
      </x:c>
      <x:c r="F5" s="30" t="n">
        <x:v>140</x:v>
      </x:c>
      <x:c r="G5" s="30" t="n">
        <x:f>E5-F5</x:f>
        <x:v>160</x:v>
      </x:c>
      <x:c r="H5" s="18" t="str">
        <x:v>دفعة اختبار</x:v>
      </x:c>
      <x:c r="I5" s="19" t="n">
        <x:v>46260</x:v>
      </x:c>
    </x:row>
    <x:row r="6">
      <x:c r="A6" s="18" t="str">
        <x:v>INV-JIZ-00005</x:v>
      </x:c>
      <x:c r="B6" s="18" t="str">
        <x:v>ORD-JIZ-00005</x:v>
      </x:c>
      <x:c r="C6" s="18" t="str">
        <x:v>عبدالله يوسف</x:v>
      </x:c>
      <x:c r="D6" s="18" t="str">
        <x:v>966500000005</x:v>
      </x:c>
      <x:c r="E6" s="30" t="n">
        <x:v>325</x:v>
      </x:c>
      <x:c r="F6" s="30" t="n">
        <x:v>150</x:v>
      </x:c>
      <x:c r="G6" s="30" t="n">
        <x:f>E6-F6</x:f>
        <x:v>175</x:v>
      </x:c>
      <x:c r="H6" s="18" t="str">
        <x:v>دفعة اختبار</x:v>
      </x:c>
      <x:c r="I6" s="19" t="n">
        <x:v>46260</x:v>
      </x:c>
    </x:row>
    <x:row r="7">
      <x:c r="A7" s="18" t="str">
        <x:v>INV-JIZ-00006</x:v>
      </x:c>
      <x:c r="B7" s="18" t="str">
        <x:v>ORD-JIZ-00006</x:v>
      </x:c>
      <x:c r="C7" s="18" t="str">
        <x:v>مصطفى صالح</x:v>
      </x:c>
      <x:c r="D7" s="18" t="str">
        <x:v>966500000006</x:v>
      </x:c>
      <x:c r="E7" s="30" t="n">
        <x:v>350</x:v>
      </x:c>
      <x:c r="F7" s="30" t="n">
        <x:v>350</x:v>
      </x:c>
      <x:c r="G7" s="30" t="n">
        <x:f>E7-F7</x:f>
        <x:v>0</x:v>
      </x:c>
      <x:c r="H7" s="18" t="str">
        <x:v>تم السداد بالكامل</x:v>
      </x:c>
      <x:c r="I7" s="19" t="n">
        <x:v>46260</x:v>
      </x:c>
    </x:row>
    <x:row r="8">
      <x:c r="A8" s="18" t="str">
        <x:v>INV-JIZ-00007</x:v>
      </x:c>
      <x:c r="B8" s="18" t="str">
        <x:v>ORD-JIZ-00007</x:v>
      </x:c>
      <x:c r="C8" s="18" t="str">
        <x:v>حسن عبدالرحمن</x:v>
      </x:c>
      <x:c r="D8" s="18" t="str">
        <x:v>966500000007</x:v>
      </x:c>
      <x:c r="E8" s="30" t="n">
        <x:v>375</x:v>
      </x:c>
      <x:c r="F8" s="30" t="n">
        <x:v>170</x:v>
      </x:c>
      <x:c r="G8" s="30" t="n">
        <x:f>E8-F8</x:f>
        <x:v>205</x:v>
      </x:c>
      <x:c r="H8" s="18" t="str">
        <x:v>دفعة اختبار</x:v>
      </x:c>
      <x:c r="I8" s="19" t="n">
        <x:v>46260</x:v>
      </x:c>
    </x:row>
    <x:row r="9">
      <x:c r="A9" s="18" t="str">
        <x:v>INV-JIZ-00008</x:v>
      </x:c>
      <x:c r="B9" s="18" t="str">
        <x:v>ORD-JIZ-00008</x:v>
      </x:c>
      <x:c r="C9" s="18" t="str">
        <x:v>عثمان محمد</x:v>
      </x:c>
      <x:c r="D9" s="18" t="str">
        <x:v>966500000008</x:v>
      </x:c>
      <x:c r="E9" s="30" t="n">
        <x:v>400</x:v>
      </x:c>
      <x:c r="F9" s="30" t="n">
        <x:v>180</x:v>
      </x:c>
      <x:c r="G9" s="30" t="n">
        <x:f>E9-F9</x:f>
        <x:v>220</x:v>
      </x:c>
      <x:c r="H9" s="18" t="str">
        <x:v>دفعة اختبار</x:v>
      </x:c>
      <x:c r="I9" s="19" t="n">
        <x:v>46260</x:v>
      </x:c>
    </x:row>
    <x:row r="10">
      <x:c r="A10" s="18" t="str">
        <x:v>INV-JIZ-00009</x:v>
      </x:c>
      <x:c r="B10" s="18" t="str">
        <x:v>ORD-JIZ-00009</x:v>
      </x:c>
      <x:c r="C10" s="18" t="str">
        <x:v>سامي أحمد</x:v>
      </x:c>
      <x:c r="D10" s="18" t="str">
        <x:v>966500000009</x:v>
      </x:c>
      <x:c r="E10" s="30" t="n">
        <x:v>425</x:v>
      </x:c>
      <x:c r="F10" s="30" t="n">
        <x:v>425</x:v>
      </x:c>
      <x:c r="G10" s="30" t="n">
        <x:f>E10-F10</x:f>
        <x:v>0</x:v>
      </x:c>
      <x:c r="H10" s="18" t="str">
        <x:v>تم السداد بالكامل</x:v>
      </x:c>
      <x:c r="I10" s="19" t="n">
        <x:v>46260</x:v>
      </x:c>
    </x:row>
    <x:row r="11">
      <x:c r="A11" s="18" t="str">
        <x:v>INV-JIZ-00010</x:v>
      </x:c>
      <x:c r="B11" s="18" t="str">
        <x:v>ORD-JIZ-00010</x:v>
      </x:c>
      <x:c r="C11" s="18" t="str">
        <x:v>ياسر علي</x:v>
      </x:c>
      <x:c r="D11" s="18" t="str">
        <x:v>966500000010</x:v>
      </x:c>
      <x:c r="E11" s="30" t="n">
        <x:v>450</x:v>
      </x:c>
      <x:c r="F11" s="30" t="n">
        <x:v>200</x:v>
      </x:c>
      <x:c r="G11" s="30" t="n">
        <x:f>E11-F11</x:f>
        <x:v>250</x:v>
      </x:c>
      <x:c r="H11" s="18" t="str">
        <x:v>دفعة اختبار</x:v>
      </x:c>
      <x:c r="I11" s="19" t="n">
        <x:v>46260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5.75" hidden="0" customWidth="1"/>
    <x:col min="3" max="3" width="8.380000114440918" hidden="0" customWidth="1"/>
    <x:col min="4" max="4" width="8.380000114440918" hidden="0" customWidth="1"/>
  </x:cols>
  <x:sheetData>
    <x:row r="1">
      <x:c r="A1" s="6" t="str">
        <x:v>اسم العميل</x:v>
      </x:c>
      <x:c r="B1" s="6" t="str">
        <x:v>إجمالي الفواتير</x:v>
      </x:c>
      <x:c r="C1" s="6" t="str">
        <x:v>المدفوع</x:v>
      </x:c>
      <x:c r="D1" s="6" t="str">
        <x:v>المتبقي</x:v>
      </x:c>
    </x:row>
    <x:row r="2">
      <x:c r="A2" s="18" t="str">
        <x:v>محمد أحمد</x:v>
      </x:c>
      <x:c r="B2" s="30" t="n">
        <x:f>'الفواتير'!E2</x:f>
        <x:v>225</x:v>
      </x:c>
      <x:c r="C2" s="30" t="n">
        <x:f>'الفواتير'!F2</x:f>
        <x:v>110</x:v>
      </x:c>
      <x:c r="D2" s="30" t="n">
        <x:f>B2-C2</x:f>
        <x:v>115</x:v>
      </x:c>
    </x:row>
    <x:row r="3">
      <x:c r="A3" s="18" t="str">
        <x:v>علي حسن</x:v>
      </x:c>
      <x:c r="B3" s="30" t="n">
        <x:f>'الفواتير'!E3</x:f>
        <x:v>250</x:v>
      </x:c>
      <x:c r="C3" s="30" t="n">
        <x:f>'الفواتير'!F3</x:f>
        <x:v>120</x:v>
      </x:c>
      <x:c r="D3" s="30" t="n">
        <x:f>B3-C3</x:f>
        <x:v>130</x:v>
      </x:c>
    </x:row>
    <x:row r="4">
      <x:c r="A4" s="18" t="str">
        <x:v>خالد عثمان</x:v>
      </x:c>
      <x:c r="B4" s="30" t="n">
        <x:f>'الفواتير'!E4</x:f>
        <x:v>275</x:v>
      </x:c>
      <x:c r="C4" s="30" t="n">
        <x:f>'الفواتير'!F4</x:f>
        <x:v>275</x:v>
      </x:c>
      <x:c r="D4" s="30" t="n">
        <x:f>B4-C4</x:f>
        <x:v>0</x:v>
      </x:c>
    </x:row>
    <x:row r="5">
      <x:c r="A5" s="18" t="str">
        <x:v>إبراهيم عمر</x:v>
      </x:c>
      <x:c r="B5" s="30" t="n">
        <x:f>'الفواتير'!E5</x:f>
        <x:v>300</x:v>
      </x:c>
      <x:c r="C5" s="30" t="n">
        <x:f>'الفواتير'!F5</x:f>
        <x:v>140</x:v>
      </x:c>
      <x:c r="D5" s="30" t="n">
        <x:f>B5-C5</x:f>
        <x:v>160</x:v>
      </x:c>
    </x:row>
    <x:row r="6">
      <x:c r="A6" s="18" t="str">
        <x:v>عبدالله يوسف</x:v>
      </x:c>
      <x:c r="B6" s="30" t="n">
        <x:f>'الفواتير'!E6</x:f>
        <x:v>325</x:v>
      </x:c>
      <x:c r="C6" s="30" t="n">
        <x:f>'الفواتير'!F6</x:f>
        <x:v>150</x:v>
      </x:c>
      <x:c r="D6" s="30" t="n">
        <x:f>B6-C6</x:f>
        <x:v>175</x:v>
      </x:c>
    </x:row>
    <x:row r="7">
      <x:c r="A7" s="18" t="str">
        <x:v>مصطفى صالح</x:v>
      </x:c>
      <x:c r="B7" s="30" t="n">
        <x:f>'الفواتير'!E7</x:f>
        <x:v>350</x:v>
      </x:c>
      <x:c r="C7" s="30" t="n">
        <x:f>'الفواتير'!F7</x:f>
        <x:v>350</x:v>
      </x:c>
      <x:c r="D7" s="30" t="n">
        <x:f>B7-C7</x:f>
        <x:v>0</x:v>
      </x:c>
    </x:row>
    <x:row r="8">
      <x:c r="A8" s="18" t="str">
        <x:v>حسن عبدالرحمن</x:v>
      </x:c>
      <x:c r="B8" s="30" t="n">
        <x:f>'الفواتير'!E8</x:f>
        <x:v>375</x:v>
      </x:c>
      <x:c r="C8" s="30" t="n">
        <x:f>'الفواتير'!F8</x:f>
        <x:v>170</x:v>
      </x:c>
      <x:c r="D8" s="30" t="n">
        <x:f>B8-C8</x:f>
        <x:v>205</x:v>
      </x:c>
    </x:row>
    <x:row r="9">
      <x:c r="A9" s="18" t="str">
        <x:v>عثمان محمد</x:v>
      </x:c>
      <x:c r="B9" s="30" t="n">
        <x:f>'الفواتير'!E9</x:f>
        <x:v>400</x:v>
      </x:c>
      <x:c r="C9" s="30" t="n">
        <x:f>'الفواتير'!F9</x:f>
        <x:v>180</x:v>
      </x:c>
      <x:c r="D9" s="30" t="n">
        <x:f>B9-C9</x:f>
        <x:v>220</x:v>
      </x:c>
    </x:row>
    <x:row r="10">
      <x:c r="A10" s="18" t="str">
        <x:v>سامي أحمد</x:v>
      </x:c>
      <x:c r="B10" s="30" t="n">
        <x:f>'الفواتير'!E10</x:f>
        <x:v>425</x:v>
      </x:c>
      <x:c r="C10" s="30" t="n">
        <x:f>'الفواتير'!F10</x:f>
        <x:v>425</x:v>
      </x:c>
      <x:c r="D10" s="30" t="n">
        <x:f>B10-C10</x:f>
        <x:v>0</x:v>
      </x:c>
    </x:row>
    <x:row r="11">
      <x:c r="A11" s="18" t="str">
        <x:v>ياسر علي</x:v>
      </x:c>
      <x:c r="B11" s="30" t="n">
        <x:f>'الفواتير'!E11</x:f>
        <x:v>450</x:v>
      </x:c>
      <x:c r="C11" s="30" t="n">
        <x:f>'الفواتير'!F11</x:f>
        <x:v>200</x:v>
      </x:c>
      <x:c r="D11" s="30" t="n">
        <x:f>B11-C11</x:f>
        <x:v>250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>
      <x:c r="A1" s="6" t="str">
        <x:v>رقم العامل</x:v>
      </x:c>
      <x:c r="B1" s="6" t="str">
        <x:v>الاسم</x:v>
      </x:c>
      <x:c r="C1" s="6" t="str">
        <x:v>الوظيفة</x:v>
      </x:c>
      <x:c r="D1" s="6" t="str">
        <x:v>رقم الجوال</x:v>
      </x:c>
      <x:c r="E1" s="6" t="str">
        <x:v>اسم المستخدم</x:v>
      </x:c>
      <x:c r="F1" s="6" t="str">
        <x:v>كلمة المرور</x:v>
      </x:c>
    </x:row>
    <x:row r="2">
      <x:c r="A2" s="18" t="str">
        <x:v>WRK-JIZ-00001</x:v>
      </x:c>
      <x:c r="B2" s="18" t="str">
        <x:v>عامل اختبار 1</x:v>
      </x:c>
      <x:c r="C2" s="18" t="str">
        <x:v>خياط</x:v>
      </x:c>
      <x:c r="D2" s="18" t="str">
        <x:v>966511111101</x:v>
      </x:c>
      <x:c r="E2" s="18" t="str">
        <x:v>worker01</x:v>
      </x:c>
      <x:c r="F2" s="18" t="str">
        <x:v>Test@0001</x:v>
      </x:c>
    </x:row>
    <x:row r="3">
      <x:c r="A3" s="18" t="str">
        <x:v>WRK-JIZ-00002</x:v>
      </x:c>
      <x:c r="B3" s="18" t="str">
        <x:v>عامل اختبار 2</x:v>
      </x:c>
      <x:c r="C3" s="18" t="str">
        <x:v>قصّاص</x:v>
      </x:c>
      <x:c r="D3" s="18" t="str">
        <x:v>966511111102</x:v>
      </x:c>
      <x:c r="E3" s="18" t="str">
        <x:v>worker02</x:v>
      </x:c>
      <x:c r="F3" s="18" t="str">
        <x:v>Test@0002</x:v>
      </x:c>
    </x:row>
    <x:row r="4">
      <x:c r="A4" s="18" t="str">
        <x:v>WRK-JIZ-00003</x:v>
      </x:c>
      <x:c r="B4" s="18" t="str">
        <x:v>عامل اختبار 3</x:v>
      </x:c>
      <x:c r="C4" s="18" t="str">
        <x:v>مكوجي</x:v>
      </x:c>
      <x:c r="D4" s="18" t="str">
        <x:v>966511111103</x:v>
      </x:c>
      <x:c r="E4" s="18" t="str">
        <x:v>worker03</x:v>
      </x:c>
      <x:c r="F4" s="18" t="str">
        <x:v>Test@0003</x:v>
      </x:c>
    </x:row>
    <x:row r="5">
      <x:c r="A5" s="18" t="str">
        <x:v>WRK-JIZ-00004</x:v>
      </x:c>
      <x:c r="B5" s="18" t="str">
        <x:v>عامل اختبار 4</x:v>
      </x:c>
      <x:c r="C5" s="18" t="str">
        <x:v>مدير مشغل</x:v>
      </x:c>
      <x:c r="D5" s="18" t="str">
        <x:v>966511111104</x:v>
      </x:c>
      <x:c r="E5" s="18" t="str">
        <x:v>worker04</x:v>
      </x:c>
      <x:c r="F5" s="18" t="str">
        <x:v>Test@0004</x:v>
      </x:c>
    </x:row>
    <x:row r="6">
      <x:c r="A6" s="18" t="str">
        <x:v>WRK-JIZ-00005</x:v>
      </x:c>
      <x:c r="B6" s="18" t="str">
        <x:v>عامل اختبار 5</x:v>
      </x:c>
      <x:c r="C6" s="18" t="str">
        <x:v>استلام وتسليم</x:v>
      </x:c>
      <x:c r="D6" s="18" t="str">
        <x:v>966511111105</x:v>
      </x:c>
      <x:c r="E6" s="18" t="str">
        <x:v>worker05</x:v>
      </x:c>
      <x:c r="F6" s="18" t="str">
        <x:v>Test@0005</x:v>
      </x:c>
    </x:row>
    <x:row r="7">
      <x:c r="A7" s="18" t="str">
        <x:v>WRK-JIZ-00006</x:v>
      </x:c>
      <x:c r="B7" s="18" t="str">
        <x:v>عامل اختبار 6</x:v>
      </x:c>
      <x:c r="C7" s="18" t="str">
        <x:v>خياط</x:v>
      </x:c>
      <x:c r="D7" s="18" t="str">
        <x:v>966511111106</x:v>
      </x:c>
      <x:c r="E7" s="18" t="str">
        <x:v>worker06</x:v>
      </x:c>
      <x:c r="F7" s="18" t="str">
        <x:v>Test@0006</x:v>
      </x:c>
    </x:row>
    <x:row r="8">
      <x:c r="A8" s="18" t="str">
        <x:v>WRK-JIZ-00007</x:v>
      </x:c>
      <x:c r="B8" s="18" t="str">
        <x:v>عامل اختبار 7</x:v>
      </x:c>
      <x:c r="C8" s="18" t="str">
        <x:v>خياط</x:v>
      </x:c>
      <x:c r="D8" s="18" t="str">
        <x:v>966511111107</x:v>
      </x:c>
      <x:c r="E8" s="18" t="str">
        <x:v>worker07</x:v>
      </x:c>
      <x:c r="F8" s="18" t="str">
        <x:v>Test@0007</x:v>
      </x:c>
    </x:row>
    <x:row r="9">
      <x:c r="A9" s="18" t="str">
        <x:v>WRK-JIZ-00008</x:v>
      </x:c>
      <x:c r="B9" s="18" t="str">
        <x:v>عامل اختبار 8</x:v>
      </x:c>
      <x:c r="C9" s="18" t="str">
        <x:v>قصّاص</x:v>
      </x:c>
      <x:c r="D9" s="18" t="str">
        <x:v>966511111108</x:v>
      </x:c>
      <x:c r="E9" s="18" t="str">
        <x:v>worker08</x:v>
      </x:c>
      <x:c r="F9" s="18" t="str">
        <x:v>Test@0008</x:v>
      </x:c>
    </x:row>
    <x:row r="10">
      <x:c r="A10" s="18" t="str">
        <x:v>WRK-JIZ-00009</x:v>
      </x:c>
      <x:c r="B10" s="18" t="str">
        <x:v>عامل اختبار 9</x:v>
      </x:c>
      <x:c r="C10" s="18" t="str">
        <x:v>مكوجي</x:v>
      </x:c>
      <x:c r="D10" s="18" t="str">
        <x:v>966511111109</x:v>
      </x:c>
      <x:c r="E10" s="18" t="str">
        <x:v>worker09</x:v>
      </x:c>
      <x:c r="F10" s="18" t="str">
        <x:v>Test@0009</x:v>
      </x:c>
    </x:row>
    <x:row r="11">
      <x:c r="A11" s="18" t="str">
        <x:v>WRK-JIZ-00010</x:v>
      </x:c>
      <x:c r="B11" s="18" t="str">
        <x:v>عامل اختبار 10</x:v>
      </x:c>
      <x:c r="C11" s="18" t="str">
        <x:v>مساعد</x:v>
      </x:c>
      <x:c r="D11" s="18" t="str">
        <x:v>966511111110</x:v>
      </x:c>
      <x:c r="E11" s="18" t="str">
        <x:v>worker10</x:v>
      </x:c>
      <x:c r="F11" s="18" t="str">
        <x:v>Test@0010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3.5" hidden="0" customWidth="1"/>
    <x:col min="2" max="2" width="9" hidden="0" customWidth="1"/>
    <x:col min="3" max="3" width="28" hidden="0" customWidth="1"/>
    <x:col min="4" max="4" width="13.5" hidden="0" customWidth="1"/>
  </x:cols>
  <x:sheetData>
    <x:row r="1">
      <x:c r="A1" s="6" t="str">
        <x:v>الاسم</x:v>
      </x:c>
      <x:c r="B1" s="6" t="str">
        <x:v>النوع</x:v>
      </x:c>
      <x:c r="C1" s="6" t="str">
        <x:v>الملاحظة</x:v>
      </x:c>
      <x:c r="D1" s="6" t="str">
        <x:v>تاريخ التسليم</x:v>
      </x:c>
    </x:row>
    <x:row r="2">
      <x:c r="A2" s="18" t="str">
        <x:v>محمد أحمد</x:v>
      </x:c>
      <x:c r="B2" s="18" t="str">
        <x:v>تقصير</x:v>
      </x:c>
      <x:c r="C2" s="18" t="str">
        <x:v>ملاحظة اختبار رقم 1</x:v>
      </x:c>
      <x:c r="D2" s="19" t="n">
        <x:v>46261</x:v>
      </x:c>
    </x:row>
    <x:row r="3">
      <x:c r="A3" s="18" t="str">
        <x:v>علي حسن</x:v>
      </x:c>
      <x:c r="B3" s="18" t="str">
        <x:v>تعديل كفة</x:v>
      </x:c>
      <x:c r="C3" s="18" t="str">
        <x:v>ملاحظة اختبار رقم 2</x:v>
      </x:c>
      <x:c r="D3" s="19" t="n">
        <x:v>46262</x:v>
      </x:c>
    </x:row>
    <x:row r="4">
      <x:c r="A4" s="18" t="str">
        <x:v>خالد عثمان</x:v>
      </x:c>
      <x:c r="B4" s="18" t="str">
        <x:v>توسيع</x:v>
      </x:c>
      <x:c r="C4" s="18" t="str">
        <x:v>ملاحظة اختبار رقم 3</x:v>
      </x:c>
      <x:c r="D4" s="19" t="n">
        <x:v>46263</x:v>
      </x:c>
    </x:row>
    <x:row r="5">
      <x:c r="A5" s="18" t="str">
        <x:v>إبراهيم عمر</x:v>
      </x:c>
      <x:c r="B5" s="18" t="str">
        <x:v>تضييق</x:v>
      </x:c>
      <x:c r="C5" s="18" t="str">
        <x:v>ملاحظة اختبار رقم 4</x:v>
      </x:c>
      <x:c r="D5" s="19" t="n">
        <x:v>46264</x:v>
      </x:c>
    </x:row>
    <x:row r="6">
      <x:c r="A6" s="18" t="str">
        <x:v>عبدالله يوسف</x:v>
      </x:c>
      <x:c r="B6" s="18" t="str">
        <x:v>تعديل كتف</x:v>
      </x:c>
      <x:c r="C6" s="18" t="str">
        <x:v>ملاحظة اختبار رقم 5</x:v>
      </x:c>
      <x:c r="D6" s="19" t="n">
        <x:v>46265</x:v>
      </x:c>
    </x:row>
    <x:row r="7">
      <x:c r="A7" s="18" t="str">
        <x:v>مصطفى صالح</x:v>
      </x:c>
      <x:c r="B7" s="18" t="str">
        <x:v>تعديل يد</x:v>
      </x:c>
      <x:c r="C7" s="18" t="str">
        <x:v>ملاحظة اختبار رقم 6</x:v>
      </x:c>
      <x:c r="D7" s="19" t="n">
        <x:v>46266</x:v>
      </x:c>
    </x:row>
    <x:row r="8">
      <x:c r="A8" s="18" t="str">
        <x:v>حسن عبدالرحمن</x:v>
      </x:c>
      <x:c r="B8" s="18" t="str">
        <x:v>تعديل لياقة</x:v>
      </x:c>
      <x:c r="C8" s="18" t="str">
        <x:v>ملاحظة اختبار رقم 7</x:v>
      </x:c>
      <x:c r="D8" s="19" t="n">
        <x:v>46267</x:v>
      </x:c>
    </x:row>
    <x:row r="9">
      <x:c r="A9" s="18" t="str">
        <x:v>عثمان محمد</x:v>
      </x:c>
      <x:c r="B9" s="18" t="str">
        <x:v>إصلاح</x:v>
      </x:c>
      <x:c r="C9" s="18" t="str">
        <x:v>ملاحظة اختبار رقم 8</x:v>
      </x:c>
      <x:c r="D9" s="19" t="n">
        <x:v>46268</x:v>
      </x:c>
    </x:row>
    <x:row r="10">
      <x:c r="A10" s="18" t="str">
        <x:v>سامي أحمد</x:v>
      </x:c>
      <x:c r="B10" s="18" t="str">
        <x:v>تعديل طول</x:v>
      </x:c>
      <x:c r="C10" s="18" t="str">
        <x:v>ملاحظة اختبار رقم 9</x:v>
      </x:c>
      <x:c r="D10" s="19" t="n">
        <x:v>46269</x:v>
      </x:c>
    </x:row>
    <x:row r="11">
      <x:c r="A11" s="18" t="str">
        <x:v>ياسر علي</x:v>
      </x:c>
      <x:c r="B11" s="18" t="str">
        <x:v>معالجة</x:v>
      </x:c>
      <x:c r="C11" s="18" t="str">
        <x:v>ملاحظة اختبار رقم 10</x:v>
      </x:c>
      <x:c r="D11" s="19" t="n">
        <x:v>46270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" hidden="0" customWidth="1"/>
    <x:col min="3" max="3" width="8.380000114440918" hidden="0" customWidth="1"/>
    <x:col min="4" max="4" width="8.380000114440918" hidden="0" customWidth="1"/>
    <x:col min="5" max="5" width="12.25" hidden="0" customWidth="1"/>
  </x:cols>
  <x:sheetData>
    <x:row r="1">
      <x:c r="A1" s="6" t="str">
        <x:v>الاسم</x:v>
      </x:c>
      <x:c r="B1" s="6" t="str">
        <x:v>المبلغ</x:v>
      </x:c>
      <x:c r="C1" s="6" t="str">
        <x:v>المدفوع</x:v>
      </x:c>
      <x:c r="D1" s="6" t="str">
        <x:v>المتبقي</x:v>
      </x:c>
      <x:c r="E1" s="6" t="str">
        <x:v>تاريخ السداد</x:v>
      </x:c>
    </x:row>
    <x:row r="2">
      <x:c r="A2" s="18" t="str">
        <x:v>إيجار المحل</x:v>
      </x:c>
      <x:c r="B2" s="30" t="n">
        <x:v>450</x:v>
      </x:c>
      <x:c r="C2" s="30" t="n">
        <x:v>150</x:v>
      </x:c>
      <x:c r="D2" s="30" t="n">
        <x:f>B2-C2</x:f>
        <x:v>300</x:v>
      </x:c>
      <x:c r="E2" s="19" t="n">
        <x:v>46261</x:v>
      </x:c>
    </x:row>
    <x:row r="3">
      <x:c r="A3" s="18" t="str">
        <x:v>شراء أقمشة</x:v>
      </x:c>
      <x:c r="B3" s="30" t="n">
        <x:v>600</x:v>
      </x:c>
      <x:c r="C3" s="30" t="n">
        <x:v>200</x:v>
      </x:c>
      <x:c r="D3" s="30" t="n">
        <x:f>B3-C3</x:f>
        <x:v>400</x:v>
      </x:c>
      <x:c r="E3" s="19" t="n">
        <x:v>46262</x:v>
      </x:c>
    </x:row>
    <x:row r="4">
      <x:c r="A4" s="18" t="str">
        <x:v>صيانة ماكينة</x:v>
      </x:c>
      <x:c r="B4" s="30" t="n">
        <x:v>750</x:v>
      </x:c>
      <x:c r="C4" s="30" t="n">
        <x:v>250</x:v>
      </x:c>
      <x:c r="D4" s="30" t="n">
        <x:f>B4-C4</x:f>
        <x:v>500</x:v>
      </x:c>
      <x:c r="E4" s="19" t="n">
        <x:v>46263</x:v>
      </x:c>
    </x:row>
    <x:row r="5">
      <x:c r="A5" s="18" t="str">
        <x:v>كهرباء</x:v>
      </x:c>
      <x:c r="B5" s="30" t="n">
        <x:v>900</x:v>
      </x:c>
      <x:c r="C5" s="30" t="n">
        <x:v>900</x:v>
      </x:c>
      <x:c r="D5" s="30" t="n">
        <x:f>B5-C5</x:f>
        <x:v>0</x:v>
      </x:c>
      <x:c r="E5" s="19" t="n">
        <x:v>46264</x:v>
      </x:c>
    </x:row>
    <x:row r="6">
      <x:c r="A6" s="18" t="str">
        <x:v>مياه</x:v>
      </x:c>
      <x:c r="B6" s="30" t="n">
        <x:v>1050</x:v>
      </x:c>
      <x:c r="C6" s="30" t="n">
        <x:v>350</x:v>
      </x:c>
      <x:c r="D6" s="30" t="n">
        <x:f>B6-C6</x:f>
        <x:v>700</x:v>
      </x:c>
      <x:c r="E6" s="19" t="n">
        <x:v>46265</x:v>
      </x:c>
    </x:row>
    <x:row r="7">
      <x:c r="A7" s="18" t="str">
        <x:v>نقل</x:v>
      </x:c>
      <x:c r="B7" s="30" t="n">
        <x:v>1200</x:v>
      </x:c>
      <x:c r="C7" s="30" t="n">
        <x:v>400</x:v>
      </x:c>
      <x:c r="D7" s="30" t="n">
        <x:f>B7-C7</x:f>
        <x:v>800</x:v>
      </x:c>
      <x:c r="E7" s="19" t="n">
        <x:v>46266</x:v>
      </x:c>
    </x:row>
    <x:row r="8">
      <x:c r="A8" s="18" t="str">
        <x:v>أدوات خياطة</x:v>
      </x:c>
      <x:c r="B8" s="30" t="n">
        <x:v>1350</x:v>
      </x:c>
      <x:c r="C8" s="30" t="n">
        <x:v>450</x:v>
      </x:c>
      <x:c r="D8" s="30" t="n">
        <x:f>B8-C8</x:f>
        <x:v>900</x:v>
      </x:c>
      <x:c r="E8" s="19" t="n">
        <x:v>46267</x:v>
      </x:c>
    </x:row>
    <x:row r="9">
      <x:c r="A9" s="18" t="str">
        <x:v>تنظيف</x:v>
      </x:c>
      <x:c r="B9" s="30" t="n">
        <x:v>1500</x:v>
      </x:c>
      <x:c r="C9" s="30" t="n">
        <x:v>1500</x:v>
      </x:c>
      <x:c r="D9" s="30" t="n">
        <x:f>B9-C9</x:f>
        <x:v>0</x:v>
      </x:c>
      <x:c r="E9" s="19" t="n">
        <x:v>46268</x:v>
      </x:c>
    </x:row>
    <x:row r="10">
      <x:c r="A10" s="18" t="str">
        <x:v>اتصالات</x:v>
      </x:c>
      <x:c r="B10" s="30" t="n">
        <x:v>1650</x:v>
      </x:c>
      <x:c r="C10" s="30" t="n">
        <x:v>550</x:v>
      </x:c>
      <x:c r="D10" s="30" t="n">
        <x:f>B10-C10</x:f>
        <x:v>1100</x:v>
      </x:c>
      <x:c r="E10" s="19" t="n">
        <x:v>46269</x:v>
      </x:c>
    </x:row>
    <x:row r="11">
      <x:c r="A11" s="18" t="str">
        <x:v>مصروف مشغل</x:v>
      </x:c>
      <x:c r="B11" s="30" t="n">
        <x:v>1800</x:v>
      </x:c>
      <x:c r="C11" s="30" t="n">
        <x:v>600</x:v>
      </x:c>
      <x:c r="D11" s="30" t="n">
        <x:f>B11-C11</x:f>
        <x:v>1200</x:v>
      </x:c>
      <x:c r="E11" s="19" t="n">
        <x:v>46270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</x:cols>
  <x:sheetData>
    <x:row r="1">
      <x:c r="A1" s="6" t="str">
        <x:v>رقم الطلب</x:v>
      </x:c>
      <x:c r="B1" s="6" t="str">
        <x:v>اسم العميل</x:v>
      </x:c>
      <x:c r="C1" s="6" t="str">
        <x:v>نوع المهمة</x:v>
      </x:c>
      <x:c r="D1" s="6" t="str">
        <x:v>نوع القطعة</x:v>
      </x:c>
      <x:c r="E1" s="6" t="str">
        <x:v>التاريخ</x:v>
      </x:c>
    </x:row>
    <x:row r="2">
      <x:c r="A2" s="18" t="str">
        <x:v>ORD-JIZ-00001</x:v>
      </x:c>
      <x:c r="B2" s="18" t="str">
        <x:v>محمد أحمد</x:v>
      </x:c>
      <x:c r="C2" s="18" t="str">
        <x:v>عمل الغد</x:v>
      </x:c>
      <x:c r="D2" s="18" t="str">
        <x:v>جلابية</x:v>
      </x:c>
      <x:c r="E2" s="19" t="n">
        <x:v>46260</x:v>
      </x:c>
    </x:row>
    <x:row r="3">
      <x:c r="A3" s="18" t="str">
        <x:v>ORD-JIZ-00002</x:v>
      </x:c>
      <x:c r="B3" s="18" t="str">
        <x:v>علي حسن</x:v>
      </x:c>
      <x:c r="C3" s="18" t="str">
        <x:v>عمل الغد</x:v>
      </x:c>
      <x:c r="D3" s="18" t="str">
        <x:v>عراقي</x:v>
      </x:c>
      <x:c r="E3" s="19" t="n">
        <x:v>46260</x:v>
      </x:c>
    </x:row>
    <x:row r="4">
      <x:c r="A4" s="18" t="str">
        <x:v>ORD-JIZ-00003</x:v>
      </x:c>
      <x:c r="B4" s="18" t="str">
        <x:v>خالد عثمان</x:v>
      </x:c>
      <x:c r="C4" s="18" t="str">
        <x:v>عمل الغد</x:v>
      </x:c>
      <x:c r="D4" s="18" t="str">
        <x:v>سروال</x:v>
      </x:c>
      <x:c r="E4" s="19" t="n">
        <x:v>46260</x:v>
      </x:c>
    </x:row>
    <x:row r="5">
      <x:c r="A5" s="18" t="str">
        <x:v>ORD-JIZ-00004</x:v>
      </x:c>
      <x:c r="B5" s="18" t="str">
        <x:v>إبراهيم عمر</x:v>
      </x:c>
      <x:c r="C5" s="18" t="str">
        <x:v>عمل الغد</x:v>
      </x:c>
      <x:c r="D5" s="18" t="str">
        <x:v>سديري</x:v>
      </x:c>
      <x:c r="E5" s="19" t="n">
        <x:v>46260</x:v>
      </x:c>
    </x:row>
    <x:row r="6">
      <x:c r="A6" s="18" t="str">
        <x:v>ORD-JIZ-00005</x:v>
      </x:c>
      <x:c r="B6" s="18" t="str">
        <x:v>عبدالله يوسف</x:v>
      </x:c>
      <x:c r="C6" s="18" t="str">
        <x:v>عمل الغد</x:v>
      </x:c>
      <x:c r="D6" s="18" t="str">
        <x:v>جلابية</x:v>
      </x:c>
      <x:c r="E6" s="19" t="n">
        <x:v>46260</x:v>
      </x:c>
    </x:row>
    <x:row r="7">
      <x:c r="A7" s="18" t="str">
        <x:v>ORD-JIZ-00006</x:v>
      </x:c>
      <x:c r="B7" s="18" t="str">
        <x:v>مصطفى صالح</x:v>
      </x:c>
      <x:c r="C7" s="18" t="str">
        <x:v>عمل الغد</x:v>
      </x:c>
      <x:c r="D7" s="18" t="str">
        <x:v>عراقي</x:v>
      </x:c>
      <x:c r="E7" s="19" t="n">
        <x:v>46260</x:v>
      </x:c>
    </x:row>
    <x:row r="8">
      <x:c r="A8" s="18" t="str">
        <x:v>ORD-JIZ-00007</x:v>
      </x:c>
      <x:c r="B8" s="18" t="str">
        <x:v>حسن عبدالرحمن</x:v>
      </x:c>
      <x:c r="C8" s="18" t="str">
        <x:v>عمل الغد</x:v>
      </x:c>
      <x:c r="D8" s="18" t="str">
        <x:v>سروال</x:v>
      </x:c>
      <x:c r="E8" s="19" t="n">
        <x:v>46260</x:v>
      </x:c>
    </x:row>
    <x:row r="9">
      <x:c r="A9" s="18" t="str">
        <x:v>ORD-JIZ-00008</x:v>
      </x:c>
      <x:c r="B9" s="18" t="str">
        <x:v>عثمان محمد</x:v>
      </x:c>
      <x:c r="C9" s="18" t="str">
        <x:v>عمل الغد</x:v>
      </x:c>
      <x:c r="D9" s="18" t="str">
        <x:v>سديري</x:v>
      </x:c>
      <x:c r="E9" s="19" t="n">
        <x:v>46260</x:v>
      </x:c>
    </x:row>
    <x:row r="10">
      <x:c r="A10" s="18" t="str">
        <x:v>ORD-JIZ-00009</x:v>
      </x:c>
      <x:c r="B10" s="18" t="str">
        <x:v>سامي أحمد</x:v>
      </x:c>
      <x:c r="C10" s="18" t="str">
        <x:v>عمل الغد</x:v>
      </x:c>
      <x:c r="D10" s="18" t="str">
        <x:v>جلابية</x:v>
      </x:c>
      <x:c r="E10" s="19" t="n">
        <x:v>46260</x:v>
      </x:c>
    </x:row>
    <x:row r="11">
      <x:c r="A11" s="18" t="str">
        <x:v>ORD-JIZ-00010</x:v>
      </x:c>
      <x:c r="B11" s="18" t="str">
        <x:v>ياسر علي</x:v>
      </x:c>
      <x:c r="C11" s="18" t="str">
        <x:v>عمل الغد</x:v>
      </x:c>
      <x:c r="D11" s="18" t="str">
        <x:v>عراقي</x:v>
      </x:c>
      <x:c r="E11" s="19" t="n">
        <x:v>46260</x:v>
      </x:c>
    </x:row>
    <x:row r="12">
      <x:c r="A12" s="18" t="str">
        <x:v>ORD-JIZ-00001</x:v>
      </x:c>
      <x:c r="B12" s="18" t="str">
        <x:v>محمد أحمد</x:v>
      </x:c>
      <x:c r="C12" s="18" t="str">
        <x:v>تسليم الغد</x:v>
      </x:c>
      <x:c r="D12" s="18" t="str">
        <x:v>جلابية</x:v>
      </x:c>
      <x:c r="E12" s="19" t="n">
        <x:v>46260</x:v>
      </x:c>
    </x:row>
    <x:row r="13">
      <x:c r="A13" s="18" t="str">
        <x:v>ORD-JIZ-00002</x:v>
      </x:c>
      <x:c r="B13" s="18" t="str">
        <x:v>علي حسن</x:v>
      </x:c>
      <x:c r="C13" s="18" t="str">
        <x:v>تسليم الغد</x:v>
      </x:c>
      <x:c r="D13" s="18" t="str">
        <x:v>عراقي</x:v>
      </x:c>
      <x:c r="E13" s="19" t="n">
        <x:v>46260</x:v>
      </x:c>
    </x:row>
    <x:row r="14">
      <x:c r="A14" s="18" t="str">
        <x:v>ORD-JIZ-00003</x:v>
      </x:c>
      <x:c r="B14" s="18" t="str">
        <x:v>خالد عثمان</x:v>
      </x:c>
      <x:c r="C14" s="18" t="str">
        <x:v>تسليم الغد</x:v>
      </x:c>
      <x:c r="D14" s="18" t="str">
        <x:v>سروال</x:v>
      </x:c>
      <x:c r="E14" s="19" t="n">
        <x:v>46260</x:v>
      </x:c>
    </x:row>
    <x:row r="15">
      <x:c r="A15" s="18" t="str">
        <x:v>ORD-JIZ-00004</x:v>
      </x:c>
      <x:c r="B15" s="18" t="str">
        <x:v>إبراهيم عمر</x:v>
      </x:c>
      <x:c r="C15" s="18" t="str">
        <x:v>تسليم الغد</x:v>
      </x:c>
      <x:c r="D15" s="18" t="str">
        <x:v>سديري</x:v>
      </x:c>
      <x:c r="E15" s="19" t="n">
        <x:v>46260</x:v>
      </x:c>
    </x:row>
    <x:row r="16">
      <x:c r="A16" s="18" t="str">
        <x:v>ORD-JIZ-00005</x:v>
      </x:c>
      <x:c r="B16" s="18" t="str">
        <x:v>عبدالله يوسف</x:v>
      </x:c>
      <x:c r="C16" s="18" t="str">
        <x:v>تسليم الغد</x:v>
      </x:c>
      <x:c r="D16" s="18" t="str">
        <x:v>جلابية</x:v>
      </x:c>
      <x:c r="E16" s="19" t="n">
        <x:v>46260</x:v>
      </x:c>
    </x:row>
    <x:row r="17">
      <x:c r="A17" s="18" t="str">
        <x:v>ORD-JIZ-00006</x:v>
      </x:c>
      <x:c r="B17" s="18" t="str">
        <x:v>مصطفى صالح</x:v>
      </x:c>
      <x:c r="C17" s="18" t="str">
        <x:v>تسليم الغد</x:v>
      </x:c>
      <x:c r="D17" s="18" t="str">
        <x:v>عراقي</x:v>
      </x:c>
      <x:c r="E17" s="19" t="n">
        <x:v>46260</x:v>
      </x:c>
    </x:row>
    <x:row r="18">
      <x:c r="A18" s="18" t="str">
        <x:v>ORD-JIZ-00007</x:v>
      </x:c>
      <x:c r="B18" s="18" t="str">
        <x:v>حسن عبدالرحمن</x:v>
      </x:c>
      <x:c r="C18" s="18" t="str">
        <x:v>تسليم الغد</x:v>
      </x:c>
      <x:c r="D18" s="18" t="str">
        <x:v>سروال</x:v>
      </x:c>
      <x:c r="E18" s="19" t="n">
        <x:v>46260</x:v>
      </x:c>
    </x:row>
    <x:row r="19">
      <x:c r="A19" s="18" t="str">
        <x:v>ORD-JIZ-00008</x:v>
      </x:c>
      <x:c r="B19" s="18" t="str">
        <x:v>عثمان محمد</x:v>
      </x:c>
      <x:c r="C19" s="18" t="str">
        <x:v>تسليم الغد</x:v>
      </x:c>
      <x:c r="D19" s="18" t="str">
        <x:v>سديري</x:v>
      </x:c>
      <x:c r="E19" s="19" t="n">
        <x:v>46260</x:v>
      </x:c>
    </x:row>
    <x:row r="20">
      <x:c r="A20" s="18" t="str">
        <x:v>ORD-JIZ-00009</x:v>
      </x:c>
      <x:c r="B20" s="18" t="str">
        <x:v>سامي أحمد</x:v>
      </x:c>
      <x:c r="C20" s="18" t="str">
        <x:v>تسليم الغد</x:v>
      </x:c>
      <x:c r="D20" s="18" t="str">
        <x:v>جلابية</x:v>
      </x:c>
      <x:c r="E20" s="19" t="n">
        <x:v>46260</x:v>
      </x:c>
    </x:row>
    <x:row r="21">
      <x:c r="A21" s="18" t="str">
        <x:v>ORD-JIZ-00010</x:v>
      </x:c>
      <x:c r="B21" s="18" t="str">
        <x:v>ياسر علي</x:v>
      </x:c>
      <x:c r="C21" s="18" t="str">
        <x:v>تسليم الغد</x:v>
      </x:c>
      <x:c r="D21" s="18" t="str">
        <x:v>عراقي</x:v>
      </x:c>
      <x:c r="E21" s="19" t="n">
        <x:v>46260</x:v>
      </x:c>
    </x:row>
  </x:sheetData>
  <x:pageMargins left="0.7" right="0.7" top="0.75" bottom="0.75" header="0.3" footer="0.3"/>
</x:worksheet>
</file>